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1.265\"/>
    </mc:Choice>
  </mc:AlternateContent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l="1"/>
  <c r="G6" i="22" l="1"/>
  <c r="G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<sst xmlns="http://schemas.openxmlformats.org/spreadsheetml/2006/main" count="46" uniqueCount="25">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</sst>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20.05.2022г №13 -р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70" zoomScaleNormal="60" zoomScaleSheetLayoutView="70" workbookViewId="0">
      <selection activeCell="G14" sqref="G1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 x14ac:dyDescent="0.25">
      <c r="A6" s="13" t="s">
        <v>22</v>
      </c>
      <c r="B6" s="12">
        <v>244</v>
      </c>
      <c r="C6" s="12">
        <v>349</v>
      </c>
      <c r="D6" s="15"/>
      <c r="E6" s="17">
        <v>100</v>
      </c>
      <c r="F6" s="16"/>
      <c r="G6" s="15">
        <f>H6+I6+J6+K6+L6+M6+N6+O6++Q6+S6</f>
        <v>-29523</v>
      </c>
      <c r="H6" s="15">
        <v>-21123</v>
      </c>
      <c r="I6" s="15"/>
      <c r="J6" s="15"/>
      <c r="K6" s="15"/>
      <c r="L6" s="15"/>
      <c r="M6" s="15"/>
      <c r="N6" s="15"/>
      <c r="O6" s="15"/>
      <c r="P6" s="15"/>
      <c r="Q6" s="15">
        <v>-8400</v>
      </c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-29523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28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 x14ac:dyDescent="0.25">
      <c r="A13" s="13" t="s">
        <v>22</v>
      </c>
      <c r="B13" s="12">
        <v>244</v>
      </c>
      <c r="C13" s="12">
        <v>349</v>
      </c>
      <c r="D13" s="15"/>
      <c r="E13" s="17">
        <v>210</v>
      </c>
      <c r="F13" s="16"/>
      <c r="G13" s="18">
        <f>H13+I13+J13+K13+L13+M13+N13+O13+P13+Q13+R13+S13</f>
        <v>29523</v>
      </c>
      <c r="H13" s="15"/>
      <c r="I13" s="15"/>
      <c r="J13" s="15"/>
      <c r="K13" s="18"/>
      <c r="L13" s="15">
        <v>29523</v>
      </c>
      <c r="M13" s="15"/>
      <c r="N13" s="15"/>
      <c r="O13" s="15"/>
      <c r="P13" s="15"/>
      <c r="Q13" s="15"/>
      <c r="R13" s="15"/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29523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2022-05-20T03:59:30Z</cp:lastPrinted>
  <dcterms:created xsi:type="dcterms:W3CDTF">2014-12-17T09:48:02Z</dcterms:created>
  <dcterms:modified xsi:type="dcterms:W3CDTF">2022-05-20T04:02:57Z</dcterms:modified>
</cp:coreProperties>
</file>